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75" windowHeight="7065" activeTab="1"/>
  </bookViews>
  <sheets>
    <sheet name="表一" sheetId="4" r:id="rId1"/>
    <sheet name="表二" sheetId="6" r:id="rId2"/>
  </sheets>
  <definedNames>
    <definedName name="_xlnm.Print_Area" localSheetId="1">表二!$A$1:$D$27</definedName>
    <definedName name="_xlnm.Print_Area" localSheetId="0">表一!$A$1:$D$44</definedName>
    <definedName name="_xlnm.Print_Titles" localSheetId="1">表二!$A:$D,表二!$3:$6</definedName>
    <definedName name="_xlnm.Print_Titles" localSheetId="0">表一!$A:$D,表一!$1:$5</definedName>
  </definedNames>
  <calcPr calcId="144525" fullCalcOnLoad="1"/>
</workbook>
</file>

<file path=xl/sharedStrings.xml><?xml version="1.0" encoding="utf-8"?>
<sst xmlns="http://schemas.openxmlformats.org/spreadsheetml/2006/main" count="92" uniqueCount="87">
  <si>
    <t>天津市西青区人民政府办公室</t>
  </si>
  <si>
    <t>2020年部门预算总表</t>
  </si>
  <si>
    <t>单位：万元</t>
  </si>
  <si>
    <t xml:space="preserve">收    入 </t>
  </si>
  <si>
    <t xml:space="preserve">支    出   </t>
  </si>
  <si>
    <t>项 目</t>
  </si>
  <si>
    <t>预算资金</t>
  </si>
  <si>
    <t>支出功能分类</t>
  </si>
  <si>
    <t>一、财政拨款</t>
  </si>
  <si>
    <t>一、一般公共服务支出</t>
  </si>
  <si>
    <t xml:space="preserve">   经费拨款（补助）</t>
  </si>
  <si>
    <t>二、外交支出</t>
  </si>
  <si>
    <t xml:space="preserve">   纳入预算管理的收费拨款</t>
  </si>
  <si>
    <t>三、国防支出</t>
  </si>
  <si>
    <t xml:space="preserve">   政府性基金拨款</t>
  </si>
  <si>
    <t>四、公共安全支出</t>
  </si>
  <si>
    <t>二、专户拨款资金</t>
  </si>
  <si>
    <t>五、教育支出</t>
  </si>
  <si>
    <t>三、市级资金</t>
  </si>
  <si>
    <t>六、科学技术支出</t>
  </si>
  <si>
    <t>四、事业收入（不含缴入专户）</t>
  </si>
  <si>
    <t>七、文化旅游体育与传媒支出</t>
  </si>
  <si>
    <t>五、上级补助收入</t>
  </si>
  <si>
    <t>八、社会保障和就业支出</t>
  </si>
  <si>
    <t>六、附属单位上缴收入</t>
  </si>
  <si>
    <t>九、社会保险基金支出</t>
  </si>
  <si>
    <t>七、经营收入</t>
  </si>
  <si>
    <t>十、卫生健康支出</t>
  </si>
  <si>
    <t>八、其他收入</t>
  </si>
  <si>
    <t>十一、节能环保支出</t>
  </si>
  <si>
    <t xml:space="preserve"> 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</si>
  <si>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</si>
  <si>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</si>
  <si>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</si>
  <si>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</si>
  <si>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</si>
  <si>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</si>
  <si>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</si>
  <si>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</si>
  <si>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</si>
  <si>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</si>
  <si>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</si>
  <si>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</si>
  <si>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</si>
  <si>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</si>
  <si>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</si>
  <si>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</si>
  <si>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</si>
  <si>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</si>
  <si>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本 年 收 入 合 计</t>
  </si>
  <si>
    <t>本 年 支 出 合 计</t>
  </si>
  <si>
    <t>十、上年结余结转</t>
  </si>
  <si>
    <t>三十、结转下年</t>
  </si>
  <si>
    <t>财政拨款结余</t>
  </si>
  <si>
    <t>财政拨款结转</t>
  </si>
  <si>
    <t xml:space="preserve"> 其他结转</t>
  </si>
  <si>
    <t>收 入 总 计</t>
  </si>
  <si>
    <t>支 出 总 计</t>
  </si>
  <si>
    <t>实有人数</t>
  </si>
  <si>
    <t>人，其中在职人数</t>
  </si>
  <si>
    <t>人，离休</t>
  </si>
  <si>
    <t>人，退休</t>
  </si>
  <si>
    <t>人。</t>
  </si>
  <si>
    <t>2020年财政拨款支出预算表</t>
  </si>
  <si>
    <t>项        目</t>
  </si>
  <si>
    <t>合计</t>
  </si>
  <si>
    <t>基本支出</t>
  </si>
  <si>
    <t>项目支出</t>
  </si>
  <si>
    <t>一般公共服务支出</t>
  </si>
  <si>
    <t xml:space="preserve">  政府办公厅（室）及相关机构事务</t>
  </si>
  <si>
    <t xml:space="preserve">    行政运行</t>
  </si>
  <si>
    <t xml:space="preserve">    一般行政管理事务</t>
  </si>
  <si>
    <t xml:space="preserve">    事业运行</t>
  </si>
  <si>
    <t>教育支出</t>
  </si>
  <si>
    <t xml:space="preserve">  进修及培训</t>
  </si>
  <si>
    <t xml:space="preserve">    培训支出</t>
  </si>
  <si>
    <t>社会保障和就业支出</t>
  </si>
  <si>
    <t xml:space="preserve">  行政事业单位养老支出</t>
  </si>
  <si>
    <t xml:space="preserve">    行政单位离退休</t>
  </si>
  <si>
    <t xml:space="preserve">    机关事业单位基本养老保险缴费支出</t>
  </si>
  <si>
    <t xml:space="preserve">    机关事业单位职业年金缴费支出</t>
  </si>
  <si>
    <t>卫生健康支出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</si>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</sst>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#,##0.00_ "/>
    <numFmt numFmtId="177" formatCode="#,##0.0000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0.00_ "/>
    <numFmt numFmtId="179" formatCode="0_ "/>
  </numFmts>
  <fonts count="27">
    <font>
      <sz val="12"/>
      <color theme="1"/>
      <name val="宋体"/>
      <charset val="134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8"/>
      <color indexed="8"/>
      <name val="黑体"/>
      <charset val="134"/>
    </font>
    <font>
      <sz val="18"/>
      <color theme="1"/>
      <name val="黑体"/>
      <charset val="134"/>
    </font>
    <font>
      <sz val="11"/>
      <color indexed="8"/>
      <name val="宋体"/>
      <charset val="134"/>
    </font>
    <font>
      <sz val="11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charset val="134"/>
    </font>
    <font>
      <sz val="12"/>
      <color theme="0"/>
      <name val="宋体"/>
      <charset val="134"/>
    </font>
    <font>
      <sz val="12"/>
      <color rgb="FFFA7D00"/>
      <name val="宋体"/>
      <charset val="134"/>
    </font>
    <font>
      <b/>
      <sz val="15"/>
      <color theme="3"/>
      <name val="宋体"/>
      <charset val="134"/>
    </font>
    <font>
      <sz val="12"/>
      <color rgb="FFFF0000"/>
      <name val="宋体"/>
      <charset val="134"/>
    </font>
    <font>
      <sz val="12"/>
      <color rgb="FF9C0006"/>
      <name val="宋体"/>
      <charset val="134"/>
    </font>
    <font>
      <b/>
      <sz val="12"/>
      <color theme="1"/>
      <name val="宋体"/>
      <charset val="134"/>
    </font>
    <font>
      <b/>
      <sz val="12"/>
      <color rgb="FFFA7D00"/>
      <name val="宋体"/>
      <charset val="134"/>
    </font>
    <font>
      <b/>
      <sz val="11"/>
      <color theme="3"/>
      <name val="宋体"/>
      <charset val="134"/>
    </font>
    <font>
      <i/>
      <sz val="12"/>
      <color rgb="FF7F7F7F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</font>
    <font>
      <sz val="12"/>
      <color rgb="FF3F3F76"/>
      <name val="宋体"/>
      <charset val="134"/>
    </font>
    <font>
      <b/>
      <sz val="12"/>
      <color theme="0"/>
      <name val="宋体"/>
      <charset val="134"/>
    </font>
    <font>
      <b/>
      <sz val="18"/>
      <color theme="3"/>
      <name val="宋体"/>
      <charset val="134"/>
      <scheme val="major"/>
    </font>
    <font>
      <sz val="12"/>
      <color rgb="FF9C6500"/>
      <name val="宋体"/>
      <charset val="134"/>
    </font>
    <font>
      <b/>
      <sz val="12"/>
      <color rgb="FF3F3F3F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rgb="FF0061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0"/>
      </bottom>
      <diagonal/>
    </border>
    <border>
      <left/>
      <right style="thin">
        <color indexed="0"/>
      </right>
      <top style="thin">
        <color indexed="8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9" borderId="22" applyNumberFormat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21" fillId="21" borderId="21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0" fillId="19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1" fillId="0" borderId="0" xfId="51" applyFont="1" applyBorder="1" applyAlignment="1" applyProtection="1"/>
    <xf numFmtId="0" fontId="1" fillId="0" borderId="0" xfId="51" applyFont="1" applyFill="1" applyBorder="1" applyAlignment="1" applyProtection="1"/>
    <xf numFmtId="0" fontId="2" fillId="0" borderId="0" xfId="51"/>
    <xf numFmtId="0" fontId="3" fillId="0" borderId="0" xfId="51" applyFont="1" applyFill="1" applyBorder="1" applyAlignment="1" applyProtection="1">
      <alignment horizontal="center"/>
    </xf>
    <xf numFmtId="0" fontId="3" fillId="2" borderId="0" xfId="5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0" xfId="51" applyFont="1" applyBorder="1" applyAlignment="1" applyProtection="1"/>
    <xf numFmtId="0" fontId="5" fillId="0" borderId="1" xfId="51" applyFont="1" applyBorder="1" applyAlignment="1" applyProtection="1">
      <alignment horizontal="center" vertical="center"/>
    </xf>
    <xf numFmtId="0" fontId="5" fillId="0" borderId="1" xfId="51" applyFont="1" applyBorder="1" applyAlignment="1" applyProtection="1">
      <alignment horizontal="right" vertical="center"/>
    </xf>
    <xf numFmtId="0" fontId="5" fillId="0" borderId="2" xfId="51" applyFont="1" applyBorder="1" applyAlignment="1" applyProtection="1">
      <alignment horizontal="center" vertical="center" wrapText="1"/>
    </xf>
    <xf numFmtId="0" fontId="5" fillId="0" borderId="3" xfId="51" applyFont="1" applyBorder="1" applyAlignment="1" applyProtection="1">
      <alignment horizontal="center" vertical="center"/>
    </xf>
    <xf numFmtId="0" fontId="5" fillId="0" borderId="4" xfId="51" applyFont="1" applyBorder="1" applyAlignment="1" applyProtection="1">
      <alignment horizontal="center" vertical="center"/>
    </xf>
    <xf numFmtId="0" fontId="5" fillId="0" borderId="5" xfId="51" applyFont="1" applyBorder="1" applyAlignment="1" applyProtection="1">
      <alignment horizontal="center" vertical="center"/>
    </xf>
    <xf numFmtId="0" fontId="5" fillId="0" borderId="2" xfId="51" applyNumberFormat="1" applyFont="1" applyFill="1" applyBorder="1" applyAlignment="1" applyProtection="1">
      <alignment horizontal="left" vertical="center" wrapText="1"/>
    </xf>
    <xf numFmtId="176" fontId="5" fillId="0" borderId="2" xfId="51" applyNumberFormat="1" applyFont="1" applyFill="1" applyBorder="1" applyAlignment="1" applyProtection="1">
      <alignment horizontal="right" vertical="center" wrapText="1"/>
    </xf>
    <xf numFmtId="177" fontId="1" fillId="0" borderId="0" xfId="51" applyNumberFormat="1" applyFont="1" applyFill="1" applyBorder="1" applyAlignment="1" applyProtection="1">
      <alignment wrapText="1"/>
    </xf>
    <xf numFmtId="177" fontId="1" fillId="0" borderId="0" xfId="51" applyNumberFormat="1" applyFont="1" applyFill="1" applyBorder="1" applyAlignment="1" applyProtection="1"/>
    <xf numFmtId="0" fontId="0" fillId="0" borderId="0" xfId="0" applyProtection="1">
      <alignment vertical="center"/>
    </xf>
    <xf numFmtId="0" fontId="6" fillId="0" borderId="0" xfId="51" applyFont="1" applyBorder="1" applyAlignment="1" applyProtection="1"/>
    <xf numFmtId="0" fontId="6" fillId="0" borderId="0" xfId="51" applyFont="1" applyFill="1" applyBorder="1" applyAlignment="1" applyProtection="1"/>
    <xf numFmtId="0" fontId="7" fillId="0" borderId="0" xfId="51" applyFont="1" applyFill="1"/>
    <xf numFmtId="0" fontId="7" fillId="0" borderId="0" xfId="51" applyFont="1"/>
    <xf numFmtId="0" fontId="4" fillId="0" borderId="0" xfId="0" applyFont="1" applyAlignment="1">
      <alignment horizontal="center" vertical="top"/>
    </xf>
    <xf numFmtId="0" fontId="5" fillId="0" borderId="0" xfId="51" applyFont="1" applyFill="1" applyBorder="1" applyAlignment="1" applyProtection="1"/>
    <xf numFmtId="0" fontId="5" fillId="0" borderId="0" xfId="51" applyFont="1" applyBorder="1" applyAlignment="1" applyProtection="1">
      <alignment horizontal="right"/>
    </xf>
    <xf numFmtId="0" fontId="5" fillId="0" borderId="6" xfId="51" applyFont="1" applyBorder="1" applyAlignment="1" applyProtection="1">
      <alignment horizontal="center" vertical="center"/>
    </xf>
    <xf numFmtId="0" fontId="5" fillId="0" borderId="7" xfId="51" applyFont="1" applyBorder="1" applyAlignment="1" applyProtection="1">
      <alignment horizontal="center" vertical="center"/>
    </xf>
    <xf numFmtId="0" fontId="5" fillId="0" borderId="8" xfId="44" applyFont="1" applyBorder="1" applyAlignment="1" applyProtection="1">
      <alignment horizontal="center" vertical="center"/>
    </xf>
    <xf numFmtId="0" fontId="5" fillId="0" borderId="9" xfId="44" applyFont="1" applyBorder="1" applyAlignment="1" applyProtection="1">
      <alignment horizontal="center" vertical="center"/>
    </xf>
    <xf numFmtId="0" fontId="5" fillId="0" borderId="10" xfId="51" applyFont="1" applyBorder="1" applyAlignment="1" applyProtection="1">
      <alignment horizontal="center" vertical="center"/>
    </xf>
    <xf numFmtId="0" fontId="5" fillId="0" borderId="10" xfId="44" applyFont="1" applyBorder="1" applyAlignment="1" applyProtection="1">
      <alignment horizontal="center" vertical="center"/>
    </xf>
    <xf numFmtId="0" fontId="5" fillId="0" borderId="10" xfId="51" applyFont="1" applyFill="1" applyBorder="1" applyAlignment="1" applyProtection="1">
      <alignment horizontal="left" vertical="center"/>
    </xf>
    <xf numFmtId="178" fontId="5" fillId="0" borderId="10" xfId="51" applyNumberFormat="1" applyFont="1" applyFill="1" applyBorder="1" applyAlignment="1" applyProtection="1">
      <alignment horizontal="right" vertical="center"/>
    </xf>
    <xf numFmtId="176" fontId="5" fillId="0" borderId="10" xfId="51" applyNumberFormat="1" applyFont="1" applyFill="1" applyBorder="1" applyAlignment="1" applyProtection="1">
      <alignment horizontal="left" vertical="center"/>
    </xf>
    <xf numFmtId="0" fontId="5" fillId="0" borderId="10" xfId="51" applyFont="1" applyFill="1" applyBorder="1" applyAlignment="1" applyProtection="1">
      <alignment vertical="center"/>
    </xf>
    <xf numFmtId="178" fontId="0" fillId="0" borderId="0" xfId="0" applyNumberFormat="1" applyFont="1" applyFill="1">
      <alignment vertical="center"/>
    </xf>
    <xf numFmtId="178" fontId="0" fillId="0" borderId="10" xfId="0" applyNumberFormat="1" applyFont="1" applyFill="1" applyBorder="1">
      <alignment vertical="center"/>
    </xf>
    <xf numFmtId="0" fontId="0" fillId="0" borderId="0" xfId="0" applyFill="1">
      <alignment vertical="center"/>
    </xf>
    <xf numFmtId="0" fontId="5" fillId="0" borderId="10" xfId="51" applyFont="1" applyFill="1" applyBorder="1" applyAlignment="1" applyProtection="1">
      <alignment horizontal="center" vertical="center"/>
    </xf>
    <xf numFmtId="178" fontId="0" fillId="0" borderId="11" xfId="0" applyNumberFormat="1" applyFont="1" applyFill="1" applyBorder="1">
      <alignment vertical="center"/>
    </xf>
    <xf numFmtId="176" fontId="5" fillId="0" borderId="10" xfId="51" applyNumberFormat="1" applyFont="1" applyFill="1" applyBorder="1" applyAlignment="1" applyProtection="1">
      <alignment horizontal="center" vertical="center"/>
    </xf>
    <xf numFmtId="0" fontId="5" fillId="0" borderId="10" xfId="51" applyFont="1" applyBorder="1" applyAlignment="1" applyProtection="1">
      <alignment horizontal="left" vertical="center"/>
    </xf>
    <xf numFmtId="178" fontId="0" fillId="0" borderId="12" xfId="0" applyNumberFormat="1" applyFont="1" applyBorder="1">
      <alignment vertical="center"/>
    </xf>
    <xf numFmtId="176" fontId="5" fillId="0" borderId="10" xfId="51" applyNumberFormat="1" applyFont="1" applyBorder="1" applyAlignment="1" applyProtection="1">
      <alignment horizontal="left" vertical="center"/>
    </xf>
    <xf numFmtId="178" fontId="0" fillId="0" borderId="13" xfId="0" applyNumberFormat="1" applyFont="1" applyBorder="1">
      <alignment vertical="center"/>
    </xf>
    <xf numFmtId="176" fontId="5" fillId="0" borderId="10" xfId="51" applyNumberFormat="1" applyFont="1" applyBorder="1" applyAlignment="1" applyProtection="1">
      <alignment horizontal="center" vertical="center"/>
    </xf>
    <xf numFmtId="178" fontId="5" fillId="3" borderId="10" xfId="51" applyNumberFormat="1" applyFont="1" applyFill="1" applyBorder="1" applyAlignment="1" applyProtection="1">
      <alignment horizontal="right" vertical="center"/>
    </xf>
    <xf numFmtId="178" fontId="8" fillId="0" borderId="12" xfId="51" applyNumberFormat="1" applyFont="1" applyBorder="1"/>
    <xf numFmtId="178" fontId="0" fillId="0" borderId="12" xfId="0" applyNumberFormat="1" applyFont="1" applyFill="1" applyBorder="1">
      <alignment vertical="center"/>
    </xf>
    <xf numFmtId="0" fontId="5" fillId="0" borderId="0" xfId="51" applyFont="1" applyBorder="1" applyAlignment="1" applyProtection="1">
      <alignment horizontal="center" vertical="center"/>
    </xf>
    <xf numFmtId="0" fontId="0" fillId="0" borderId="0" xfId="0" applyFont="1" applyFill="1">
      <alignment vertical="center"/>
    </xf>
    <xf numFmtId="177" fontId="5" fillId="0" borderId="0" xfId="51" applyNumberFormat="1" applyFont="1" applyFill="1" applyBorder="1" applyAlignment="1" applyProtection="1">
      <alignment horizontal="right"/>
    </xf>
    <xf numFmtId="0" fontId="5" fillId="0" borderId="0" xfId="51" applyFont="1" applyFill="1" applyBorder="1" applyAlignment="1" applyProtection="1">
      <alignment horizontal="left" vertical="center"/>
    </xf>
    <xf numFmtId="0" fontId="5" fillId="0" borderId="0" xfId="51" applyFont="1" applyFill="1" applyBorder="1" applyAlignment="1" applyProtection="1">
      <alignment horizontal="right"/>
    </xf>
    <xf numFmtId="0" fontId="6" fillId="0" borderId="0" xfId="51" applyFont="1" applyBorder="1" applyAlignment="1" applyProtection="1">
      <alignment horizontal="right"/>
    </xf>
    <xf numFmtId="0" fontId="7" fillId="0" borderId="0" xfId="51" applyFont="1" applyFill="1" applyAlignment="1">
      <alignment horizontal="right"/>
    </xf>
    <xf numFmtId="179" fontId="7" fillId="0" borderId="0" xfId="51" applyNumberFormat="1" applyFont="1" applyFill="1"/>
    <xf numFmtId="0" fontId="7" fillId="0" borderId="0" xfId="51" applyFont="1" applyFill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常规 2_6C3DAB3DCDC14D6CE0537C330A0AE54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45"/>
  <sheetViews>
    <sheetView showGridLines="0" showZeros="0" workbookViewId="0">
      <selection activeCell="A1" sqref="A1:D1"/>
    </sheetView>
  </sheetViews>
  <sheetFormatPr defaultColWidth="9" defaultRowHeight="12.75" customHeight="1"/>
  <cols>
    <col min="1" max="1" width="31" style="19" customWidth="1"/>
    <col min="2" max="2" width="13.875" style="19" customWidth="1"/>
    <col min="3" max="3" width="33.875" style="19" customWidth="1"/>
    <col min="4" max="4" width="12.875" style="19" customWidth="1"/>
    <col min="5" max="11" width="9" style="22"/>
    <col min="12" max="12" width="5.125" style="22" customWidth="1"/>
    <col min="13" max="13" width="14.5" style="22" customWidth="1"/>
    <col min="14" max="14" width="4.875" style="22" customWidth="1"/>
    <col min="15" max="15" width="7.75" style="22" customWidth="1"/>
    <col min="16" max="16" width="3.625" style="22" customWidth="1"/>
    <col min="17" max="17" width="7.75" style="22" customWidth="1"/>
    <col min="18" max="18" width="5.25" style="22" customWidth="1"/>
    <col min="19" max="16384" width="9" style="22"/>
  </cols>
  <sheetData>
    <row r="1" s="19" customFormat="1" ht="28.5" customHeight="1" spans="1:4">
      <c r="A1" s="4" t="s">
        <v>0</v>
      </c>
      <c r="B1" s="5"/>
      <c r="C1" s="5"/>
      <c r="D1" s="5"/>
    </row>
    <row r="2" s="19" customFormat="1" ht="28.5" customHeight="1" spans="1:4">
      <c r="A2" s="23" t="s">
        <v>1</v>
      </c>
      <c r="B2" s="23"/>
      <c r="C2" s="23"/>
      <c r="D2" s="23"/>
    </row>
    <row r="3" s="19" customFormat="1" ht="28.5" customHeight="1" spans="1:4">
      <c r="A3" s="24"/>
      <c r="B3" s="25"/>
      <c r="C3" s="25"/>
      <c r="D3" s="25" t="s">
        <v>2</v>
      </c>
    </row>
    <row r="4" s="19" customFormat="1" ht="19.5" customHeight="1" spans="1:4">
      <c r="A4" s="26" t="s">
        <v>3</v>
      </c>
      <c r="B4" s="27"/>
      <c r="C4" s="28" t="s">
        <v>4</v>
      </c>
      <c r="D4" s="29"/>
    </row>
    <row r="5" s="19" customFormat="1" ht="19.5" customHeight="1" spans="1:51">
      <c r="A5" s="30" t="s">
        <v>5</v>
      </c>
      <c r="B5" s="30" t="s">
        <v>6</v>
      </c>
      <c r="C5" s="31" t="s">
        <v>7</v>
      </c>
      <c r="D5" s="30" t="s">
        <v>6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="20" customFormat="1" ht="19.5" customHeight="1" spans="1:51">
      <c r="A6" s="32" t="s">
        <v>8</v>
      </c>
      <c r="B6" s="33">
        <v>1307.53</v>
      </c>
      <c r="C6" s="34" t="s">
        <v>9</v>
      </c>
      <c r="D6" s="33">
        <v>1134.49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="20" customFormat="1" ht="19.5" customHeight="1" spans="1:51">
      <c r="A7" s="32" t="s">
        <v>10</v>
      </c>
      <c r="B7" s="33">
        <v>1307.53</v>
      </c>
      <c r="C7" s="34" t="s">
        <v>11</v>
      </c>
      <c r="D7" s="33">
        <v>0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="20" customFormat="1" ht="19.5" customHeight="1" spans="1:51">
      <c r="A8" s="35" t="s">
        <v>12</v>
      </c>
      <c r="B8" s="33">
        <v>0</v>
      </c>
      <c r="C8" s="34" t="s">
        <v>13</v>
      </c>
      <c r="D8" s="33">
        <v>0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="20" customFormat="1" ht="19.5" customHeight="1" spans="1:4">
      <c r="A9" s="32" t="s">
        <v>14</v>
      </c>
      <c r="B9" s="33">
        <v>0</v>
      </c>
      <c r="C9" s="34" t="s">
        <v>15</v>
      </c>
      <c r="D9" s="33">
        <v>0</v>
      </c>
    </row>
    <row r="10" s="20" customFormat="1" ht="19.5" customHeight="1" spans="1:4">
      <c r="A10" s="32" t="s">
        <v>16</v>
      </c>
      <c r="B10" s="36"/>
      <c r="C10" s="34" t="s">
        <v>17</v>
      </c>
      <c r="D10" s="33">
        <v>1.8</v>
      </c>
    </row>
    <row r="11" s="20" customFormat="1" ht="19.5" customHeight="1" spans="1:4">
      <c r="A11" s="32" t="s">
        <v>18</v>
      </c>
      <c r="B11" s="33">
        <v>0</v>
      </c>
      <c r="C11" s="34" t="s">
        <v>19</v>
      </c>
      <c r="D11" s="33">
        <v>0</v>
      </c>
    </row>
    <row r="12" s="20" customFormat="1" ht="19.5" customHeight="1" spans="1:4">
      <c r="A12" s="32" t="s">
        <v>20</v>
      </c>
      <c r="B12" s="37"/>
      <c r="C12" s="34" t="s">
        <v>21</v>
      </c>
      <c r="D12" s="33">
        <v>0</v>
      </c>
    </row>
    <row r="13" s="20" customFormat="1" ht="19.5" customHeight="1" spans="1:4">
      <c r="A13" s="32" t="s">
        <v>22</v>
      </c>
      <c r="B13" s="37"/>
      <c r="C13" s="34" t="s">
        <v>23</v>
      </c>
      <c r="D13" s="33">
        <v>112.69</v>
      </c>
    </row>
    <row r="14" s="20" customFormat="1" ht="19.5" customHeight="1" spans="1:4">
      <c r="A14" s="32" t="s">
        <v>24</v>
      </c>
      <c r="B14" s="37"/>
      <c r="C14" s="34" t="s">
        <v>25</v>
      </c>
      <c r="D14" s="33">
        <v>0</v>
      </c>
    </row>
    <row r="15" s="20" customFormat="1" ht="19.5" customHeight="1" spans="1:4">
      <c r="A15" s="32" t="s">
        <v>26</v>
      </c>
      <c r="B15" s="37"/>
      <c r="C15" s="34" t="s">
        <v>27</v>
      </c>
      <c r="D15" s="33">
        <v>58.55</v>
      </c>
    </row>
    <row r="16" s="20" customFormat="1" ht="19.5" customHeight="1" spans="1:4">
      <c r="A16" s="32" t="s">
        <v>28</v>
      </c>
      <c r="B16" s="37"/>
      <c r="C16" s="34" t="s">
        <v>29</v>
      </c>
      <c r="D16" s="33">
        <v>0</v>
      </c>
    </row>
    <row r="17" s="21" customFormat="1" ht="19.5" customHeight="1" spans="1:51">
      <c r="A17" s="32" t="s">
        <v>30</v>
      </c>
      <c r="B17" s="37"/>
      <c r="C17" s="34" t="s">
        <v>31</v>
      </c>
      <c r="D17" s="33">
        <v>0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</row>
    <row r="18" s="21" customFormat="1" ht="19.5" customHeight="1" spans="1:51">
      <c r="A18" s="32"/>
      <c r="B18" s="37"/>
      <c r="C18" s="34" t="s">
        <v>32</v>
      </c>
      <c r="D18" s="33">
        <v>0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</row>
    <row r="19" s="21" customFormat="1" ht="19.5" customHeight="1" spans="1:51">
      <c r="A19" s="32"/>
      <c r="B19" s="33"/>
      <c r="C19" s="34" t="s">
        <v>33</v>
      </c>
      <c r="D19" s="33">
        <v>0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</row>
    <row r="20" s="21" customFormat="1" ht="19.5" customHeight="1" spans="1:51">
      <c r="A20" s="32"/>
      <c r="B20" s="33"/>
      <c r="C20" s="34" t="s">
        <v>34</v>
      </c>
      <c r="D20" s="33">
        <v>0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</row>
    <row r="21" s="21" customFormat="1" ht="19.5" customHeight="1" spans="1:51">
      <c r="A21" s="32"/>
      <c r="B21" s="33"/>
      <c r="C21" s="34" t="s">
        <v>35</v>
      </c>
      <c r="D21" s="33">
        <v>0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</row>
    <row r="22" s="21" customFormat="1" ht="19.5" customHeight="1" spans="1:51">
      <c r="A22" s="32"/>
      <c r="B22" s="33"/>
      <c r="C22" s="34" t="s">
        <v>36</v>
      </c>
      <c r="D22" s="33">
        <v>0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</row>
    <row r="23" s="21" customFormat="1" ht="19.5" customHeight="1" spans="1:51">
      <c r="A23" s="32"/>
      <c r="B23" s="33"/>
      <c r="C23" s="34" t="s">
        <v>37</v>
      </c>
      <c r="D23" s="33">
        <v>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</row>
    <row r="24" s="21" customFormat="1" ht="19.5" customHeight="1" spans="1:51">
      <c r="A24" s="32"/>
      <c r="B24" s="33"/>
      <c r="C24" s="34" t="s">
        <v>38</v>
      </c>
      <c r="D24" s="33">
        <v>0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</row>
    <row r="25" s="21" customFormat="1" ht="19.5" customHeight="1" spans="1:51">
      <c r="A25" s="32"/>
      <c r="B25" s="33"/>
      <c r="C25" s="34" t="s">
        <v>39</v>
      </c>
      <c r="D25" s="33"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</row>
    <row r="26" s="21" customFormat="1" ht="19.5" customHeight="1" spans="1:51">
      <c r="A26" s="32"/>
      <c r="B26" s="33"/>
      <c r="C26" s="34" t="s">
        <v>40</v>
      </c>
      <c r="D26" s="33"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</row>
    <row r="27" s="21" customFormat="1" ht="19.5" customHeight="1" spans="1:51">
      <c r="A27" s="32"/>
      <c r="B27" s="33"/>
      <c r="C27" s="34" t="s">
        <v>41</v>
      </c>
      <c r="D27" s="33">
        <v>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</row>
    <row r="28" s="21" customFormat="1" ht="19.5" customHeight="1" spans="1:51">
      <c r="A28" s="32"/>
      <c r="B28" s="33"/>
      <c r="C28" s="34" t="s">
        <v>42</v>
      </c>
      <c r="D28" s="33"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</row>
    <row r="29" s="21" customFormat="1" ht="19.5" customHeight="1" spans="1:51">
      <c r="A29" s="32"/>
      <c r="B29" s="33"/>
      <c r="C29" s="34" t="s">
        <v>43</v>
      </c>
      <c r="D29" s="33"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</row>
    <row r="30" s="21" customFormat="1" ht="19.5" customHeight="1" spans="1:51">
      <c r="A30" s="32"/>
      <c r="B30" s="33"/>
      <c r="C30" s="34" t="s">
        <v>44</v>
      </c>
      <c r="D30" s="33">
        <v>0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</row>
    <row r="31" s="21" customFormat="1" ht="19.5" customHeight="1" spans="1:51">
      <c r="A31" s="32"/>
      <c r="B31" s="33"/>
      <c r="C31" s="34" t="s">
        <v>45</v>
      </c>
      <c r="D31" s="33"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</row>
    <row r="32" s="21" customFormat="1" ht="19.5" customHeight="1" spans="1:51">
      <c r="A32" s="32"/>
      <c r="B32" s="33"/>
      <c r="C32" s="34" t="s">
        <v>46</v>
      </c>
      <c r="D32" s="33"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</row>
    <row r="33" s="21" customFormat="1" ht="19.5" customHeight="1" spans="1:51">
      <c r="A33" s="32"/>
      <c r="B33" s="33"/>
      <c r="C33" s="34" t="s">
        <v>47</v>
      </c>
      <c r="D33" s="33"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</row>
    <row r="34" s="21" customFormat="1" ht="19.5" customHeight="1" spans="1:51">
      <c r="A34" s="32"/>
      <c r="B34" s="33"/>
      <c r="C34" s="34" t="s">
        <v>48</v>
      </c>
      <c r="D34" s="33"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</row>
    <row r="35" s="21" customFormat="1" ht="19.5" customHeight="1" spans="1:51">
      <c r="A35" s="39" t="s">
        <v>49</v>
      </c>
      <c r="B35" s="40">
        <v>1307.53</v>
      </c>
      <c r="C35" s="41" t="s">
        <v>50</v>
      </c>
      <c r="D35" s="33">
        <v>1307.53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</row>
    <row r="36" ht="19.5" customHeight="1" spans="1:51">
      <c r="A36" s="42" t="s">
        <v>51</v>
      </c>
      <c r="B36" s="43"/>
      <c r="C36" s="44" t="s">
        <v>52</v>
      </c>
      <c r="D36" s="45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ht="19.5" customHeight="1" spans="1:51">
      <c r="A37" s="30" t="s">
        <v>53</v>
      </c>
      <c r="B37" s="43"/>
      <c r="C37" s="46"/>
      <c r="D37" s="4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ht="19.5" customHeight="1" spans="1:51">
      <c r="A38" s="30" t="s">
        <v>54</v>
      </c>
      <c r="B38" s="43"/>
      <c r="C38" s="46"/>
      <c r="D38" s="47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ht="19.5" customHeight="1" spans="1:51">
      <c r="A39" s="30" t="s">
        <v>55</v>
      </c>
      <c r="B39" s="43"/>
      <c r="C39" s="44"/>
      <c r="D39" s="47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ht="19.5" customHeight="1" spans="1:51">
      <c r="A40" s="30"/>
      <c r="B40" s="48"/>
      <c r="C40" s="44"/>
      <c r="D40" s="47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="21" customFormat="1" ht="19.5" customHeight="1" spans="1:51">
      <c r="A41" s="39" t="s">
        <v>56</v>
      </c>
      <c r="B41" s="49">
        <v>1307.53</v>
      </c>
      <c r="C41" s="41" t="s">
        <v>57</v>
      </c>
      <c r="D41" s="33">
        <v>1307.53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</row>
    <row r="42" ht="15" customHeight="1" spans="1:51">
      <c r="A42" s="7"/>
      <c r="B42" s="25"/>
      <c r="C42" s="50"/>
      <c r="D42" s="25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="21" customFormat="1" ht="19.5" customHeight="1" spans="1:51">
      <c r="A43" s="51" t="str">
        <f>K43&amp;L43&amp;M43&amp;N43&amp;O43&amp;P43&amp;Q43&amp;R43&amp;S43</f>
        <v>实有人数58人，其中在职人数41人，离休0人，退休17人。</v>
      </c>
      <c r="B43" s="52"/>
      <c r="C43" s="53"/>
      <c r="D43" s="54"/>
      <c r="E43" s="38"/>
      <c r="F43" s="38"/>
      <c r="G43" s="38"/>
      <c r="H43" s="38"/>
      <c r="I43" s="38"/>
      <c r="J43" s="38"/>
      <c r="K43" s="56" t="s">
        <v>58</v>
      </c>
      <c r="L43" s="57">
        <v>58</v>
      </c>
      <c r="M43" s="21" t="s">
        <v>59</v>
      </c>
      <c r="N43" s="57">
        <v>41</v>
      </c>
      <c r="O43" s="21" t="s">
        <v>60</v>
      </c>
      <c r="P43" s="57">
        <v>0</v>
      </c>
      <c r="Q43" s="21" t="s">
        <v>61</v>
      </c>
      <c r="R43" s="57">
        <v>17</v>
      </c>
      <c r="S43" s="58" t="s">
        <v>62</v>
      </c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</row>
    <row r="44" ht="15" customHeight="1" spans="2:51">
      <c r="B44" s="55"/>
      <c r="C44"/>
      <c r="D44" s="55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</row>
    <row r="45" ht="15" customHeight="1" spans="2:51">
      <c r="B45" s="55"/>
      <c r="C45"/>
      <c r="D45" s="5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</row>
  </sheetData>
  <sheetProtection formatCells="0" formatColumns="0" formatRows="0"/>
  <mergeCells count="4">
    <mergeCell ref="A1:D1"/>
    <mergeCell ref="A2:D2"/>
    <mergeCell ref="A4:B4"/>
    <mergeCell ref="C4:D4"/>
  </mergeCells>
  <printOptions horizontalCentered="1"/>
  <pageMargins left="0.78740157480315" right="0.78740157480315" top="0.78740157480315" bottom="0.78740157480315" header="0.511811023622047" footer="0.511811023622047"/>
  <pageSetup paperSize="9" scale="8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showZeros="0" tabSelected="1" workbookViewId="0">
      <selection activeCell="A1" sqref="A1:D1"/>
    </sheetView>
  </sheetViews>
  <sheetFormatPr defaultColWidth="9" defaultRowHeight="12.75" customHeight="1"/>
  <cols>
    <col min="1" max="1" width="45.625" style="1" customWidth="1"/>
    <col min="2" max="2" width="13.25" style="1" customWidth="1"/>
    <col min="3" max="3" width="13.375" style="1" customWidth="1"/>
    <col min="4" max="4" width="13.875" style="1" customWidth="1"/>
    <col min="5" max="6" width="9" style="1"/>
    <col min="7" max="16384" width="9" style="3"/>
  </cols>
  <sheetData>
    <row r="1" s="1" customFormat="1" ht="30" customHeight="1" spans="1:4">
      <c r="A1" s="4" t="s">
        <v>0</v>
      </c>
      <c r="B1" s="5"/>
      <c r="C1" s="5"/>
      <c r="D1" s="5"/>
    </row>
    <row r="2" s="1" customFormat="1" ht="30" customHeight="1" spans="1:4">
      <c r="A2" s="6" t="s">
        <v>63</v>
      </c>
      <c r="B2" s="6"/>
      <c r="C2" s="6"/>
      <c r="D2" s="6"/>
    </row>
    <row r="3" s="1" customFormat="1" ht="18.75" customHeight="1" spans="1:4">
      <c r="A3" s="7"/>
      <c r="B3" s="8"/>
      <c r="C3" s="8"/>
      <c r="D3" s="9" t="s">
        <v>2</v>
      </c>
    </row>
    <row r="4" s="1" customFormat="1" ht="30" customHeight="1" spans="1:4">
      <c r="A4" s="10" t="s">
        <v>64</v>
      </c>
      <c r="B4" s="11" t="s">
        <v>6</v>
      </c>
      <c r="C4" s="12"/>
      <c r="D4" s="13"/>
    </row>
    <row r="5" s="1" customFormat="1" ht="30" customHeight="1" spans="1:4">
      <c r="A5" s="10"/>
      <c r="B5" s="10" t="s">
        <v>65</v>
      </c>
      <c r="C5" s="10" t="s">
        <v>66</v>
      </c>
      <c r="D5" s="10" t="s">
        <v>67</v>
      </c>
    </row>
    <row r="6" s="2" customFormat="1" ht="15" spans="1:9">
      <c r="A6" s="14" t="s">
        <v>65</v>
      </c>
      <c r="B6" s="15">
        <v>1307.53</v>
      </c>
      <c r="C6" s="15">
        <v>1197.53</v>
      </c>
      <c r="D6" s="15">
        <v>110</v>
      </c>
      <c r="E6" s="16"/>
      <c r="F6" s="17"/>
      <c r="G6" s="17"/>
      <c r="H6" s="17"/>
      <c r="I6" s="17"/>
    </row>
    <row r="7" s="1" customFormat="1" ht="15" spans="1:4">
      <c r="A7" s="14" t="s">
        <v>68</v>
      </c>
      <c r="B7" s="15">
        <v>1134.49</v>
      </c>
      <c r="C7" s="15">
        <v>1024.49</v>
      </c>
      <c r="D7" s="15">
        <v>110</v>
      </c>
    </row>
    <row r="8" ht="14.25" spans="1:9">
      <c r="A8" s="14" t="s">
        <v>69</v>
      </c>
      <c r="B8" s="15">
        <v>1134.49</v>
      </c>
      <c r="C8" s="15">
        <v>1024.49</v>
      </c>
      <c r="D8" s="15">
        <v>110</v>
      </c>
      <c r="E8" s="18"/>
      <c r="F8" s="18"/>
      <c r="G8" s="18"/>
      <c r="H8" s="18"/>
      <c r="I8" s="18"/>
    </row>
    <row r="9" ht="14.25" spans="1:9">
      <c r="A9" s="14" t="s">
        <v>70</v>
      </c>
      <c r="B9" s="15">
        <v>919.11</v>
      </c>
      <c r="C9" s="15">
        <v>919.11</v>
      </c>
      <c r="D9" s="15">
        <v>0</v>
      </c>
      <c r="E9" s="18"/>
      <c r="F9" s="18"/>
      <c r="G9" s="18"/>
      <c r="H9" s="18"/>
      <c r="I9" s="18"/>
    </row>
    <row r="10" ht="14.25" spans="1:9">
      <c r="A10" s="14" t="s">
        <v>71</v>
      </c>
      <c r="B10" s="15">
        <v>124.33</v>
      </c>
      <c r="C10" s="15">
        <v>14.33</v>
      </c>
      <c r="D10" s="15">
        <v>110</v>
      </c>
      <c r="E10" s="18"/>
      <c r="F10" s="18"/>
      <c r="G10" s="18"/>
      <c r="H10" s="18"/>
      <c r="I10" s="18"/>
    </row>
    <row r="11" ht="14.25" spans="1:9">
      <c r="A11" s="14" t="s">
        <v>72</v>
      </c>
      <c r="B11" s="15">
        <v>91.05</v>
      </c>
      <c r="C11" s="15">
        <v>91.05</v>
      </c>
      <c r="D11" s="15">
        <v>0</v>
      </c>
      <c r="E11" s="18"/>
      <c r="F11" s="18"/>
      <c r="G11" s="18"/>
      <c r="H11" s="18"/>
      <c r="I11" s="18"/>
    </row>
    <row r="12" ht="14.25" spans="1:9">
      <c r="A12" s="14" t="s">
        <v>73</v>
      </c>
      <c r="B12" s="15">
        <v>1.8</v>
      </c>
      <c r="C12" s="15">
        <v>1.8</v>
      </c>
      <c r="D12" s="15">
        <v>0</v>
      </c>
      <c r="E12" s="18"/>
      <c r="F12" s="18"/>
      <c r="G12" s="18"/>
      <c r="H12" s="18"/>
      <c r="I12" s="18"/>
    </row>
    <row r="13" ht="14.25" spans="1:9">
      <c r="A13" s="14" t="s">
        <v>74</v>
      </c>
      <c r="B13" s="15">
        <v>1.8</v>
      </c>
      <c r="C13" s="15">
        <v>1.8</v>
      </c>
      <c r="D13" s="15">
        <v>0</v>
      </c>
      <c r="E13" s="18"/>
      <c r="F13" s="18"/>
      <c r="G13" s="18"/>
      <c r="H13" s="18"/>
      <c r="I13" s="18"/>
    </row>
    <row r="14" ht="14.25" spans="1:9">
      <c r="A14" s="14" t="s">
        <v>75</v>
      </c>
      <c r="B14" s="15">
        <v>1.8</v>
      </c>
      <c r="C14" s="15">
        <v>1.8</v>
      </c>
      <c r="D14" s="15">
        <v>0</v>
      </c>
      <c r="E14" s="18"/>
      <c r="F14" s="18"/>
      <c r="G14" s="18"/>
      <c r="H14" s="18"/>
      <c r="I14" s="18"/>
    </row>
    <row r="15" ht="14.25" spans="1:9">
      <c r="A15" s="14" t="s">
        <v>76</v>
      </c>
      <c r="B15" s="15">
        <v>112.69</v>
      </c>
      <c r="C15" s="15">
        <v>112.69</v>
      </c>
      <c r="D15" s="15">
        <v>0</v>
      </c>
      <c r="E15" s="18"/>
      <c r="F15" s="18"/>
      <c r="G15" s="18"/>
      <c r="H15" s="18"/>
      <c r="I15" s="18"/>
    </row>
    <row r="16" ht="14.25" spans="1:9">
      <c r="A16" s="14" t="s">
        <v>77</v>
      </c>
      <c r="B16" s="15">
        <v>112.69</v>
      </c>
      <c r="C16" s="15">
        <v>112.69</v>
      </c>
      <c r="D16" s="15">
        <v>0</v>
      </c>
      <c r="E16" s="18"/>
      <c r="F16" s="18"/>
      <c r="G16" s="18"/>
      <c r="H16" s="18"/>
      <c r="I16" s="18"/>
    </row>
    <row r="17" ht="14.25" spans="1:9">
      <c r="A17" s="14" t="s">
        <v>78</v>
      </c>
      <c r="B17" s="15">
        <v>13.71</v>
      </c>
      <c r="C17" s="15">
        <v>13.71</v>
      </c>
      <c r="D17" s="15">
        <v>0</v>
      </c>
      <c r="E17" s="18"/>
      <c r="F17" s="18"/>
      <c r="G17" s="18"/>
      <c r="H17" s="18"/>
      <c r="I17" s="18"/>
    </row>
    <row r="18" ht="14.25" spans="1:9">
      <c r="A18" s="14" t="s">
        <v>79</v>
      </c>
      <c r="B18" s="15">
        <v>65.99</v>
      </c>
      <c r="C18" s="15">
        <v>65.99</v>
      </c>
      <c r="D18" s="15">
        <v>0</v>
      </c>
      <c r="E18" s="18"/>
      <c r="F18" s="18"/>
      <c r="G18" s="18"/>
      <c r="H18" s="18"/>
      <c r="I18" s="18"/>
    </row>
    <row r="19" ht="14.25" spans="1:9">
      <c r="A19" s="14" t="s">
        <v>80</v>
      </c>
      <c r="B19" s="15">
        <v>32.99</v>
      </c>
      <c r="C19" s="15">
        <v>32.99</v>
      </c>
      <c r="D19" s="15">
        <v>0</v>
      </c>
      <c r="E19" s="18"/>
      <c r="F19" s="18"/>
      <c r="G19" s="18"/>
      <c r="H19" s="18"/>
      <c r="I19" s="18"/>
    </row>
    <row r="20" ht="14.25" spans="1:9">
      <c r="A20" s="14" t="s">
        <v>81</v>
      </c>
      <c r="B20" s="15">
        <v>58.55</v>
      </c>
      <c r="C20" s="15">
        <v>58.55</v>
      </c>
      <c r="D20" s="15">
        <v>0</v>
      </c>
      <c r="E20" s="18"/>
      <c r="F20" s="18"/>
      <c r="G20" s="18"/>
      <c r="H20" s="18"/>
      <c r="I20" s="18"/>
    </row>
    <row r="21" ht="14.25" spans="1:9">
      <c r="A21" s="14" t="s">
        <v>82</v>
      </c>
      <c r="B21" s="15">
        <v>58.55</v>
      </c>
      <c r="C21" s="15">
        <v>58.55</v>
      </c>
      <c r="D21" s="15">
        <v>0</v>
      </c>
      <c r="E21" s="18"/>
      <c r="F21" s="18"/>
      <c r="G21" s="18"/>
      <c r="H21" s="18"/>
      <c r="I21" s="18"/>
    </row>
    <row r="22" ht="14.25" spans="1:9">
      <c r="A22" s="14" t="s">
        <v>83</v>
      </c>
      <c r="B22" s="15">
        <v>38.73</v>
      </c>
      <c r="C22" s="15">
        <v>38.73</v>
      </c>
      <c r="D22" s="15">
        <v>0</v>
      </c>
      <c r="E22" s="18"/>
      <c r="F22" s="18"/>
      <c r="G22" s="18"/>
      <c r="H22" s="18"/>
      <c r="I22" s="18"/>
    </row>
    <row r="23" ht="14.25" spans="1:9">
      <c r="A23" s="14" t="s">
        <v>84</v>
      </c>
      <c r="B23" s="15">
        <v>4.57</v>
      </c>
      <c r="C23" s="15">
        <v>4.57</v>
      </c>
      <c r="D23" s="15">
        <v>0</v>
      </c>
      <c r="E23" s="18"/>
      <c r="F23" s="18"/>
      <c r="G23" s="18"/>
      <c r="H23" s="18"/>
      <c r="I23" s="18"/>
    </row>
    <row r="24" ht="13.5" spans="1:4">
      <c r="A24" s="14" t="s">
        <v>85</v>
      </c>
      <c r="B24" s="15">
        <v>14.76</v>
      </c>
      <c r="C24" s="15">
        <v>14.76</v>
      </c>
      <c r="D24" s="15">
        <v>0</v>
      </c>
    </row>
    <row r="25" ht="13.5" spans="1:4">
      <c r="A25" s="14" t="s">
        <v>86</v>
      </c>
      <c r="B25" s="15">
        <v>0.49</v>
      </c>
      <c r="C25" s="15">
        <v>0.49</v>
      </c>
      <c r="D25" s="15">
        <v>0</v>
      </c>
    </row>
  </sheetData>
  <sheetProtection formatCells="0" formatColumns="0" formatRows="0"/>
  <mergeCells count="4">
    <mergeCell ref="A1:D1"/>
    <mergeCell ref="A2:D2"/>
    <mergeCell ref="B4:D4"/>
    <mergeCell ref="A4:A5"/>
  </mergeCells>
  <printOptions horizontalCentered="1"/>
  <pageMargins left="0.78740157480315" right="0.78740157480315" top="0.78740157480315" bottom="0.78740157480315" header="0.511811023622047" footer="0.511811023622047"/>
  <pageSetup paperSize="9" scale="9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表一</vt:lpstr>
      <vt:lpstr>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2019-12-26T02:33:23Z</dcterms:created>
  <dcterms:modified xsi:type="dcterms:W3CDTF">2019-12-31T01:48:48Z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133338</vt:i4>
  </property>
  <property fmtid="{D5CDD505-2E9C-101B-9397-08002B2CF9AE}" pid="3" name="KSOProductBuildVer">
    <vt:lpwstr>2052-11.1.0.8597</vt:lpwstr>
  </property>
</Properties>
</file>